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<sst xmlns="http://schemas.openxmlformats.org/spreadsheetml/2006/main" count="42" uniqueCount="39">
  <si>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 xml:space="preserve">AFRICA                 </t>
  </si>
  <si>
    <t>NORTH AMERICA</t>
  </si>
  <si>
    <t>SOUTH AMERICA</t>
  </si>
  <si>
    <t xml:space="preserve">ASIA                   </t>
  </si>
  <si>
    <t xml:space="preserve">EUROPE                 </t>
  </si>
  <si>
    <t xml:space="preserve">OCEANIA                </t>
  </si>
  <si>
    <t>World</t>
  </si>
  <si>
    <t xml:space="preserve">Source: U.S. Census Bureau, International </t>
  </si>
  <si>
    <t xml:space="preserve">        Data Base.</t>
  </si>
  <si>
    <t>25.09.2007, 14 Uhr GMT+1</t>
  </si>
  <si>
    <t>Torsten Warncke</t>
  </si>
  <si>
    <t>AB Zunahme der Weltbevölkerung</t>
  </si>
  <si>
    <t>Jahr</t>
  </si>
  <si>
    <t>In den Jahren 1965 bis 1995 hat die Weltbevölkerung um durchschnittlich 0,4 Milliarden in jeweils 5 Jahren zugenommen:</t>
  </si>
  <si>
    <t>Weltbevölkerung</t>
  </si>
  <si>
    <t>Zunahme</t>
  </si>
  <si>
    <t>3,3 Mrd.</t>
  </si>
  <si>
    <t>3,7 Mrd</t>
  </si>
  <si>
    <t>4,1 Mrd</t>
  </si>
  <si>
    <t>4,4 Mrd</t>
  </si>
  <si>
    <t>4,8 Mrd</t>
  </si>
  <si>
    <t>5,3 Mrd</t>
  </si>
  <si>
    <t>5,7 Mrd</t>
  </si>
  <si>
    <t>0,4 Mrd</t>
  </si>
  <si>
    <t>0,3 Mrd</t>
  </si>
  <si>
    <t>0,5 Mrd</t>
  </si>
  <si>
    <t>Midyear</t>
  </si>
  <si>
    <t>Aufgabe:</t>
  </si>
  <si>
    <t>Bestimmen Sie zu den Daten eine lineare Funktion f(x)=mx+b. Wählen Sie als unabhängige Variable das Jahr, z.B. x=0 für das Jahr</t>
  </si>
  <si>
    <t>1965 und x=30 für das Jahr 1995.</t>
  </si>
  <si>
    <t>a)</t>
  </si>
  <si>
    <t>Veranschaulichen Sie die Dynamik der Bevölkerungsentwicklung durch eine Grafik in einem x-y-Koordinatensystem!</t>
  </si>
  <si>
    <t>b)</t>
  </si>
  <si>
    <t>Bestimmen Sie die jeweiligen dekadischen Zunahmen für die gesamte Erde und die einzelnen Erdteile!</t>
  </si>
  <si>
    <t xml:space="preserve">c) </t>
  </si>
  <si>
    <t>Wie entwickeln sich die dekadischen Zunahmen und wie groß ist die mittlere Änderung für die Bevölkerung der Erde?</t>
  </si>
  <si>
    <t>Aufgaben:</t>
  </si>
  <si>
    <t>Genauere Daten und Prognosen werden vom US Census Bureau online zur Verfügung gestellt:</t>
  </si>
  <si>
    <t>Hilfe für Teil a)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</si>
</sst>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5.25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Tabelle1!$A$14</c:f>
              <c:strCache>
                <c:ptCount val="1"/>
                <c:pt idx="0">
                  <c:v>AFRICA      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Tabelle1!$B$13:$J$13</c:f>
              <c:numCache/>
            </c:numRef>
          </c:cat>
          <c:val>
            <c:numRef>
              <c:f>Tabelle1!$B$14:$J$14</c:f>
              <c:numCache/>
            </c:numRef>
          </c:val>
          <c:shape val="box"/>
        </c:ser>
        <c:ser>
          <c:idx val="1"/>
          <c:order val="1"/>
          <c:tx>
            <c:strRef>
              <c:f>Tabelle1!$A$15</c:f>
              <c:strCache>
                <c:ptCount val="1"/>
                <c:pt idx="0">
                  <c:v>NORTH AMERICA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Tabelle1!$B$13:$J$13</c:f>
              <c:numCache/>
            </c:numRef>
          </c:cat>
          <c:val>
            <c:numRef>
              <c:f>Tabelle1!$B$15:$J$15</c:f>
              <c:numCache/>
            </c:numRef>
          </c:val>
          <c:shape val="box"/>
        </c:ser>
        <c:ser>
          <c:idx val="2"/>
          <c:order val="2"/>
          <c:tx>
            <c:strRef>
              <c:f>Tabelle1!$A$16</c:f>
              <c:strCache>
                <c:ptCount val="1"/>
                <c:pt idx="0">
                  <c:v>SOUTH AMERICA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Tabelle1!$B$13:$J$13</c:f>
              <c:numCache/>
            </c:numRef>
          </c:cat>
          <c:val>
            <c:numRef>
              <c:f>Tabelle1!$B$16:$J$16</c:f>
              <c:numCache/>
            </c:numRef>
          </c:val>
          <c:shape val="box"/>
        </c:ser>
        <c:ser>
          <c:idx val="3"/>
          <c:order val="3"/>
          <c:tx>
            <c:strRef>
              <c:f>Tabelle1!$A$17</c:f>
              <c:strCache>
                <c:ptCount val="1"/>
                <c:pt idx="0">
                  <c:v>ASIA        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Tabelle1!$B$13:$J$13</c:f>
              <c:numCache/>
            </c:numRef>
          </c:cat>
          <c:val>
            <c:numRef>
              <c:f>Tabelle1!$B$17:$J$17</c:f>
              <c:numCache/>
            </c:numRef>
          </c:val>
          <c:shape val="box"/>
        </c:ser>
        <c:ser>
          <c:idx val="4"/>
          <c:order val="4"/>
          <c:tx>
            <c:strRef>
              <c:f>Tabelle1!$A$18</c:f>
              <c:strCache>
                <c:ptCount val="1"/>
                <c:pt idx="0">
                  <c:v>EUROPE      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Tabelle1!$B$13:$J$13</c:f>
              <c:numCache/>
            </c:numRef>
          </c:cat>
          <c:val>
            <c:numRef>
              <c:f>Tabelle1!$B$18:$J$18</c:f>
              <c:numCache/>
            </c:numRef>
          </c:val>
          <c:shape val="box"/>
        </c:ser>
        <c:ser>
          <c:idx val="5"/>
          <c:order val="5"/>
          <c:tx>
            <c:strRef>
              <c:f>Tabelle1!$A$19</c:f>
              <c:strCache>
                <c:ptCount val="1"/>
                <c:pt idx="0">
                  <c:v>OCEANIA     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Tabelle1!$B$13:$J$13</c:f>
              <c:numCache/>
            </c:numRef>
          </c:cat>
          <c:val>
            <c:numRef>
              <c:f>Tabelle1!$B$19:$J$19</c:f>
              <c:numCache/>
            </c:numRef>
          </c:val>
          <c:shape val="box"/>
        </c:ser>
        <c:overlap val="100"/>
        <c:shape val="box"/>
        <c:axId val="1472177"/>
        <c:axId val="13249594"/>
      </c:bar3DChart>
      <c:catAx>
        <c:axId val="1472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249594"/>
        <c:crosses val="autoZero"/>
        <c:auto val="1"/>
        <c:lblOffset val="100"/>
        <c:noMultiLvlLbl val="0"/>
      </c:catAx>
      <c:valAx>
        <c:axId val="13249594"/>
        <c:scaling>
          <c:orientation val="minMax"/>
        </c:scaling>
        <c:axPos val="l"/>
        <c:majorGridlines/>
        <c:delete val="0"/>
        <c:numFmt formatCode="0.00E+00" sourceLinked="0"/>
        <c:majorTickMark val="out"/>
        <c:minorTickMark val="none"/>
        <c:tickLblPos val="nextTo"/>
        <c:crossAx val="14721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27</xdr:row>
      <xdr:rowOff>28575</xdr:rowOff>
    </xdr:from>
    <xdr:to>
      <xdr:col>9</xdr:col>
      <xdr:colOff>914400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1495425" y="4438650"/>
        <a:ext cx="7096125" cy="138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="60" workbookViewId="0" topLeftCell="A1">
      <selection activeCell="A28" sqref="A28"/>
    </sheetView>
  </sheetViews>
  <sheetFormatPr defaultColWidth="11.421875" defaultRowHeight="12.75"/>
  <cols>
    <col min="2" max="2" width="5.28125" style="0" customWidth="1"/>
    <col min="3" max="3" width="13.7109375" style="0" bestFit="1" customWidth="1"/>
    <col min="4" max="4" width="14.140625" style="0" bestFit="1" customWidth="1"/>
    <col min="5" max="7" width="14.00390625" style="0" bestFit="1" customWidth="1"/>
    <col min="8" max="8" width="14.421875" style="0" bestFit="1" customWidth="1"/>
    <col min="9" max="9" width="14.140625" style="0" bestFit="1" customWidth="1"/>
    <col min="10" max="10" width="14.8515625" style="0" bestFit="1" customWidth="1"/>
  </cols>
  <sheetData>
    <row r="1" spans="1:8" s="2" customFormat="1" ht="15.75">
      <c r="A1" s="2" t="s">
        <v>10</v>
      </c>
      <c r="D1" s="2" t="s">
        <v>11</v>
      </c>
      <c r="H1" s="3">
        <v>39358</v>
      </c>
    </row>
    <row r="3" ht="12.75">
      <c r="A3" t="s">
        <v>13</v>
      </c>
    </row>
    <row r="4" spans="1:9" ht="12.75">
      <c r="A4" s="4" t="s">
        <v>12</v>
      </c>
      <c r="B4" s="4"/>
      <c r="C4" s="4">
        <v>1965</v>
      </c>
      <c r="D4" s="4">
        <v>1970</v>
      </c>
      <c r="E4" s="4">
        <v>1975</v>
      </c>
      <c r="F4" s="4">
        <v>1980</v>
      </c>
      <c r="G4" s="4">
        <v>1985</v>
      </c>
      <c r="H4" s="4">
        <v>1990</v>
      </c>
      <c r="I4" s="4">
        <v>1995</v>
      </c>
    </row>
    <row r="5" spans="1:9" ht="12.75">
      <c r="A5" s="5" t="s">
        <v>14</v>
      </c>
      <c r="B5" s="4"/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</row>
    <row r="6" spans="1:9" ht="12.75">
      <c r="A6" s="4" t="s">
        <v>15</v>
      </c>
      <c r="B6" s="4"/>
      <c r="C6" s="4"/>
      <c r="D6" s="4" t="s">
        <v>23</v>
      </c>
      <c r="E6" s="4" t="s">
        <v>23</v>
      </c>
      <c r="F6" s="4" t="s">
        <v>24</v>
      </c>
      <c r="G6" s="4" t="s">
        <v>23</v>
      </c>
      <c r="H6" s="4" t="s">
        <v>25</v>
      </c>
      <c r="I6" s="4" t="s">
        <v>23</v>
      </c>
    </row>
    <row r="8" spans="1:2" ht="12.75">
      <c r="A8" s="6" t="s">
        <v>27</v>
      </c>
      <c r="B8" t="s">
        <v>28</v>
      </c>
    </row>
    <row r="9" ht="12.75">
      <c r="B9" t="s">
        <v>29</v>
      </c>
    </row>
    <row r="11" ht="12.75">
      <c r="A11" t="s">
        <v>37</v>
      </c>
    </row>
    <row r="13" spans="1:10" ht="12.75">
      <c r="A13" t="s">
        <v>26</v>
      </c>
      <c r="C13">
        <v>1950</v>
      </c>
      <c r="D13">
        <v>1960</v>
      </c>
      <c r="E13">
        <v>1970</v>
      </c>
      <c r="F13">
        <v>1980</v>
      </c>
      <c r="G13">
        <v>1990</v>
      </c>
      <c r="H13">
        <v>2000</v>
      </c>
      <c r="I13">
        <v>2007</v>
      </c>
      <c r="J13">
        <v>2010</v>
      </c>
    </row>
    <row r="14" spans="1:10" ht="12.75">
      <c r="A14" t="s">
        <v>0</v>
      </c>
      <c r="C14" s="1">
        <v>227939046</v>
      </c>
      <c r="D14" s="1">
        <v>283477675</v>
      </c>
      <c r="E14" s="1">
        <v>361281904</v>
      </c>
      <c r="F14" s="1">
        <v>471616028</v>
      </c>
      <c r="G14" s="1">
        <v>624234273</v>
      </c>
      <c r="H14" s="1">
        <v>800081632</v>
      </c>
      <c r="I14" s="1">
        <v>934499752</v>
      </c>
      <c r="J14" s="1">
        <v>996517045</v>
      </c>
    </row>
    <row r="15" spans="1:10" ht="12.75">
      <c r="A15" t="s">
        <v>1</v>
      </c>
      <c r="C15" s="1">
        <v>220432890</v>
      </c>
      <c r="D15" s="1">
        <v>270044435</v>
      </c>
      <c r="E15" s="1">
        <v>321111855</v>
      </c>
      <c r="F15" s="1">
        <v>370804223</v>
      </c>
      <c r="G15" s="1">
        <v>423377298</v>
      </c>
      <c r="H15" s="1">
        <v>485121767</v>
      </c>
      <c r="I15" s="1">
        <v>522807432</v>
      </c>
      <c r="J15" s="1">
        <v>539063057</v>
      </c>
    </row>
    <row r="16" spans="1:10" ht="12.75">
      <c r="A16" t="s">
        <v>2</v>
      </c>
      <c r="C16" s="1">
        <v>111359374</v>
      </c>
      <c r="D16" s="1">
        <v>146482295</v>
      </c>
      <c r="E16" s="1">
        <v>191068715</v>
      </c>
      <c r="F16" s="1">
        <v>241717788</v>
      </c>
      <c r="G16" s="1">
        <v>296418259</v>
      </c>
      <c r="H16" s="1">
        <v>348259511</v>
      </c>
      <c r="I16" s="1">
        <v>379919602</v>
      </c>
      <c r="J16" s="1">
        <v>392632878</v>
      </c>
    </row>
    <row r="17" spans="1:10" ht="12.75">
      <c r="A17" t="s">
        <v>3</v>
      </c>
      <c r="C17" s="1">
        <v>1437201723</v>
      </c>
      <c r="D17" s="1">
        <v>1719527199</v>
      </c>
      <c r="E17" s="1">
        <v>2157548369</v>
      </c>
      <c r="F17" s="1">
        <v>2645249080</v>
      </c>
      <c r="G17" s="1">
        <v>3180288478</v>
      </c>
      <c r="H17" s="1">
        <v>3676063558</v>
      </c>
      <c r="I17" s="1">
        <v>4001623990</v>
      </c>
      <c r="J17" s="1">
        <v>4143208986</v>
      </c>
    </row>
    <row r="18" spans="1:10" ht="12.75">
      <c r="A18" t="s">
        <v>4</v>
      </c>
      <c r="C18" s="1">
        <v>547109707</v>
      </c>
      <c r="D18" s="1">
        <v>605447641</v>
      </c>
      <c r="E18" s="1">
        <v>657603289</v>
      </c>
      <c r="F18" s="1">
        <v>695017703</v>
      </c>
      <c r="G18" s="1">
        <v>722512236</v>
      </c>
      <c r="H18" s="1">
        <v>731422392</v>
      </c>
      <c r="I18" s="1">
        <v>729871042</v>
      </c>
      <c r="J18" s="1">
        <v>728829762</v>
      </c>
    </row>
    <row r="19" spans="1:10" ht="12.75">
      <c r="A19" t="s">
        <v>5</v>
      </c>
      <c r="C19" s="1">
        <v>12476128</v>
      </c>
      <c r="D19" s="1">
        <v>15637851</v>
      </c>
      <c r="E19" s="1">
        <v>19304676</v>
      </c>
      <c r="F19" s="1">
        <v>22676625</v>
      </c>
      <c r="G19" s="1">
        <v>26584340</v>
      </c>
      <c r="H19" s="1">
        <v>30762036</v>
      </c>
      <c r="I19" s="1">
        <v>33552994</v>
      </c>
      <c r="J19" s="1">
        <v>34683080</v>
      </c>
    </row>
    <row r="20" spans="1:10" ht="12.75">
      <c r="A20" t="s">
        <v>6</v>
      </c>
      <c r="C20" s="1">
        <f>SUM(C14:C19)</f>
        <v>2556518868</v>
      </c>
      <c r="D20" s="1">
        <f>SUM(D14:D19)</f>
        <v>3040617096</v>
      </c>
      <c r="E20" s="1">
        <f aca="true" t="shared" si="0" ref="E20:J20">SUM(E14:E19)</f>
        <v>3707918808</v>
      </c>
      <c r="F20" s="1">
        <f t="shared" si="0"/>
        <v>4447081447</v>
      </c>
      <c r="G20" s="1">
        <f t="shared" si="0"/>
        <v>5273414884</v>
      </c>
      <c r="H20" s="1">
        <f t="shared" si="0"/>
        <v>6071710896</v>
      </c>
      <c r="I20" s="1">
        <f t="shared" si="0"/>
        <v>6602274812</v>
      </c>
      <c r="J20" s="1">
        <f t="shared" si="0"/>
        <v>6834934808</v>
      </c>
    </row>
    <row r="22" spans="1:7" ht="12.75">
      <c r="A22" t="s">
        <v>7</v>
      </c>
      <c r="E22" t="s">
        <v>8</v>
      </c>
      <c r="G22" t="s">
        <v>9</v>
      </c>
    </row>
    <row r="24" spans="1:3" ht="12.75">
      <c r="A24" s="6" t="s">
        <v>36</v>
      </c>
      <c r="B24" t="s">
        <v>30</v>
      </c>
      <c r="C24" t="s">
        <v>31</v>
      </c>
    </row>
    <row r="25" spans="2:3" ht="12.75">
      <c r="B25" t="s">
        <v>32</v>
      </c>
      <c r="C25" t="s">
        <v>33</v>
      </c>
    </row>
    <row r="26" spans="2:3" ht="12.75">
      <c r="B26" t="s">
        <v>34</v>
      </c>
      <c r="C26" t="s">
        <v>35</v>
      </c>
    </row>
    <row r="32" ht="12.75">
      <c r="A32" t="s">
        <v>38</v>
      </c>
    </row>
  </sheetData>
  <printOptions/>
  <pageMargins left="0.75" right="0.75" top="1" bottom="1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Lehrer</dc:creator>
  <cp:keywords/>
  <dc:description/>
  <cp:lastModifiedBy>nn</cp:lastModifiedBy>
  <cp:lastPrinted>2007-09-25T12:12:47Z</cp:lastPrinted>
  <dcterms:created xsi:type="dcterms:W3CDTF">2007-09-25T11:48:45Z</dcterms:created>
  <dcterms:modified xsi:type="dcterms:W3CDTF">2007-10-01T13:51:43Z</dcterms:modified>
  <cp:category/>
  <cp:version/>
  <cp:contentType/>
  <cp:contentStatus/>
</cp:coreProperties>
</file>